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<sst xmlns="http://schemas.openxmlformats.org/spreadsheetml/2006/main" count="43" uniqueCount="33">
  <si>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</si>
  <si>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</si>
  <si>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</si>
  <si>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</si>
  <si>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</si>
  <si>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</si>
  <si>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</si>
  <si>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</si>
  <si>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</si>
  <si>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</si>
  <si>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</si>
  <si>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</si>
  <si>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</si>
  <si>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</si>
  <si>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</si>
  <si>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</si>
  <si>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ржано-пшеничный</t>
  </si>
  <si>
    <t>Пельмени с маслом</t>
  </si>
  <si>
    <t>Печенье</t>
  </si>
  <si>
    <t>Напиток из ягод</t>
  </si>
  <si>
    <t>конд. изделие</t>
  </si>
  <si>
    <t>пятница</t>
  </si>
  <si>
    <t>Завтрак 1-9 классы, 67,41 руб.</t>
  </si>
  <si>
    <t>Итого</t>
  </si>
  <si>
    <t>Льготное питание</t>
  </si>
  <si>
    <t>Родительская плата</t>
  </si>
  <si>
    <t>Завтрак 5-9 классы, 67,41 руб.</t>
  </si>
  <si>
    <t>Земцовская школа, Нелидовский район, Тверская область</t>
  </si>
  <si>
    <t>каша геркулесовая с маслом</t>
  </si>
  <si>
    <t>40,00р.</t>
  </si>
  <si>
    <t>чай</t>
  </si>
  <si>
    <t>хлеб пшеничный</t>
  </si>
  <si>
    <t>Завтрак 1-9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</si>
</sst>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8" xfId="0" applyBorder="1"/>
    <xf numFmtId="0" fontId="0" fillId="0" borderId="21" xfId="0" applyBorder="1" applyAlignment="1">
      <alignment horizontal="center" vertical="top" wrapText="1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12</v>
      </c>
      <c r="F1" s="17"/>
      <c r="I1" t="s">
        <v>1</v>
      </c>
      <c r="J1" s="16" t="s">
        <v>21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2" t="s">
        <v>24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x14ac:dyDescent="0.25">
      <c r="A5" s="39" t="s">
        <v>22</v>
      </c>
      <c r="B5" s="3" t="s">
        <v>10</v>
      </c>
      <c r="C5" s="4">
        <v>7022.02</v>
      </c>
      <c r="D5" s="25" t="s">
        <v>17</v>
      </c>
      <c r="E5" s="10">
        <v>230</v>
      </c>
      <c r="F5" s="18"/>
      <c r="G5" s="10">
        <v>337</v>
      </c>
      <c r="H5" s="10">
        <v>9</v>
      </c>
      <c r="I5" s="10">
        <v>12</v>
      </c>
      <c r="J5" s="11">
        <v>15</v>
      </c>
    </row>
    <row r="6" spans="1:10" x14ac:dyDescent="0.25">
      <c r="A6" s="40"/>
      <c r="B6" s="1" t="s">
        <v>11</v>
      </c>
      <c r="C6" s="21">
        <v>10001.01</v>
      </c>
      <c r="D6" s="27" t="s">
        <v>19</v>
      </c>
      <c r="E6" s="22">
        <v>200</v>
      </c>
      <c r="F6" s="23"/>
      <c r="G6" s="22">
        <v>119</v>
      </c>
      <c r="H6" s="22"/>
      <c r="I6" s="22"/>
      <c r="J6" s="24">
        <v>6</v>
      </c>
    </row>
    <row r="7" spans="1:10" x14ac:dyDescent="0.25">
      <c r="A7" s="40"/>
      <c r="B7" s="1" t="s">
        <v>13</v>
      </c>
      <c r="C7" s="2">
        <v>13013</v>
      </c>
      <c r="D7" s="26" t="s">
        <v>16</v>
      </c>
      <c r="E7" s="12">
        <v>30</v>
      </c>
      <c r="F7" s="19"/>
      <c r="G7" s="12">
        <v>63</v>
      </c>
      <c r="H7" s="12">
        <v>2</v>
      </c>
      <c r="I7" s="12"/>
      <c r="J7" s="13">
        <v>13</v>
      </c>
    </row>
    <row r="8" spans="1:10" x14ac:dyDescent="0.25">
      <c r="A8" s="40"/>
      <c r="B8" s="1" t="s">
        <v>20</v>
      </c>
      <c r="C8" s="2">
        <v>0.18</v>
      </c>
      <c r="D8" s="26" t="s">
        <v>18</v>
      </c>
      <c r="E8" s="12">
        <v>40</v>
      </c>
      <c r="F8" s="19"/>
      <c r="G8" s="12">
        <v>180</v>
      </c>
      <c r="H8" s="12">
        <v>41</v>
      </c>
      <c r="I8" s="12">
        <v>23</v>
      </c>
      <c r="J8" s="13">
        <v>132</v>
      </c>
    </row>
    <row r="9" spans="1:10" x14ac:dyDescent="0.25">
      <c r="A9" s="40"/>
      <c r="B9" s="6"/>
      <c r="C9" s="2"/>
      <c r="D9" s="29" t="s">
        <v>23</v>
      </c>
      <c r="E9" s="12">
        <f>SUM(E5:E8)</f>
        <v>500</v>
      </c>
      <c r="F9" s="19">
        <v>67.41</v>
      </c>
      <c r="G9" s="12">
        <f>SUM(G5:G8)</f>
        <v>699</v>
      </c>
      <c r="H9" s="12">
        <f>SUM(H5:H8)</f>
        <v>52</v>
      </c>
      <c r="I9" s="12">
        <f>SUM(I5:I8)</f>
        <v>35</v>
      </c>
      <c r="J9" s="13">
        <f>SUM(J5:J8)</f>
        <v>166</v>
      </c>
    </row>
    <row r="10" spans="1:10" ht="15.75" thickBot="1" x14ac:dyDescent="0.3">
      <c r="A10" s="41"/>
      <c r="B10" s="5"/>
      <c r="C10" s="5"/>
      <c r="D10" s="28"/>
      <c r="E10" s="14"/>
      <c r="F10" s="20"/>
      <c r="G10" s="14"/>
      <c r="H10" s="14"/>
      <c r="I10" s="14"/>
      <c r="J10" s="15"/>
    </row>
    <row r="11" spans="1:10" ht="30.75" thickBot="1" x14ac:dyDescent="0.3">
      <c r="A11" s="31" t="s">
        <v>32</v>
      </c>
      <c r="B11" s="32"/>
      <c r="C11" s="32"/>
      <c r="D11" s="33" t="s">
        <v>28</v>
      </c>
      <c r="E11" s="34">
        <v>250</v>
      </c>
      <c r="F11" s="35"/>
      <c r="G11" s="34">
        <v>328</v>
      </c>
      <c r="H11" s="34">
        <v>6</v>
      </c>
      <c r="I11" s="34">
        <v>7</v>
      </c>
      <c r="J11" s="34">
        <v>20</v>
      </c>
    </row>
    <row r="12" spans="1:10" ht="15.75" thickBot="1" x14ac:dyDescent="0.3">
      <c r="A12" s="31" t="s">
        <v>29</v>
      </c>
      <c r="B12" s="32"/>
      <c r="C12" s="32"/>
      <c r="D12" s="33" t="s">
        <v>30</v>
      </c>
      <c r="E12" s="34">
        <v>200</v>
      </c>
      <c r="F12" s="35"/>
      <c r="G12" s="34">
        <v>87</v>
      </c>
      <c r="H12" s="34"/>
      <c r="I12" s="34"/>
      <c r="J12" s="34"/>
    </row>
    <row r="13" spans="1:10" ht="15.75" thickBot="1" x14ac:dyDescent="0.3">
      <c r="A13" s="31"/>
      <c r="B13" s="32"/>
      <c r="C13" s="32"/>
      <c r="D13" s="33" t="s">
        <v>31</v>
      </c>
      <c r="E13" s="34">
        <v>50</v>
      </c>
      <c r="F13" s="35"/>
      <c r="G13" s="34">
        <v>138</v>
      </c>
      <c r="H13" s="34">
        <v>14</v>
      </c>
      <c r="I13" s="34">
        <v>3</v>
      </c>
      <c r="J13" s="34">
        <v>50</v>
      </c>
    </row>
    <row r="14" spans="1:10" ht="15.75" thickBot="1" x14ac:dyDescent="0.3">
      <c r="A14" s="31"/>
      <c r="B14" s="32"/>
      <c r="C14" s="32"/>
      <c r="D14" s="33" t="s">
        <v>23</v>
      </c>
      <c r="E14" s="34">
        <f>SUM(E11:E13)</f>
        <v>500</v>
      </c>
      <c r="F14" s="35">
        <v>40</v>
      </c>
      <c r="G14" s="34">
        <f>SUM(G11:G13)</f>
        <v>553</v>
      </c>
      <c r="H14" s="34">
        <f>SUM(H11:H13)</f>
        <v>20</v>
      </c>
      <c r="I14" s="34">
        <f>SUM(I11:I13)</f>
        <v>10</v>
      </c>
      <c r="J14" s="34">
        <f>SUM(J11:J13)</f>
        <v>70</v>
      </c>
    </row>
    <row r="15" spans="1:10" ht="15.75" thickBot="1" x14ac:dyDescent="0.3">
      <c r="A15" s="45" t="s">
        <v>25</v>
      </c>
      <c r="B15" s="46"/>
      <c r="C15" s="46"/>
      <c r="D15" s="46"/>
      <c r="E15" s="46"/>
      <c r="F15" s="46"/>
      <c r="G15" s="46"/>
      <c r="H15" s="46"/>
      <c r="I15" s="46"/>
      <c r="J15" s="47"/>
    </row>
    <row r="16" spans="1:10" x14ac:dyDescent="0.25">
      <c r="A16" s="39" t="s">
        <v>26</v>
      </c>
      <c r="B16" s="3" t="s">
        <v>10</v>
      </c>
      <c r="C16" s="4">
        <v>7022.02</v>
      </c>
      <c r="D16" s="25" t="s">
        <v>17</v>
      </c>
      <c r="E16" s="10">
        <v>230</v>
      </c>
      <c r="F16" s="18"/>
      <c r="G16" s="10">
        <v>337</v>
      </c>
      <c r="H16" s="10">
        <v>9</v>
      </c>
      <c r="I16" s="10">
        <v>12</v>
      </c>
      <c r="J16" s="11">
        <v>15</v>
      </c>
    </row>
    <row r="17" spans="1:10" x14ac:dyDescent="0.25">
      <c r="A17" s="40"/>
      <c r="B17" s="1" t="s">
        <v>11</v>
      </c>
      <c r="C17" s="21">
        <v>10001.01</v>
      </c>
      <c r="D17" s="27" t="s">
        <v>19</v>
      </c>
      <c r="E17" s="22">
        <v>200</v>
      </c>
      <c r="F17" s="23"/>
      <c r="G17" s="22">
        <v>119</v>
      </c>
      <c r="H17" s="22"/>
      <c r="I17" s="22"/>
      <c r="J17" s="24">
        <v>6</v>
      </c>
    </row>
    <row r="18" spans="1:10" x14ac:dyDescent="0.25">
      <c r="A18" s="40"/>
      <c r="B18" s="1" t="s">
        <v>13</v>
      </c>
      <c r="C18" s="2">
        <v>13013</v>
      </c>
      <c r="D18" s="26" t="s">
        <v>16</v>
      </c>
      <c r="E18" s="12">
        <v>30</v>
      </c>
      <c r="F18" s="19"/>
      <c r="G18" s="12">
        <v>63</v>
      </c>
      <c r="H18" s="12">
        <v>2</v>
      </c>
      <c r="I18" s="12"/>
      <c r="J18" s="13">
        <v>13</v>
      </c>
    </row>
    <row r="19" spans="1:10" x14ac:dyDescent="0.25">
      <c r="A19" s="40"/>
      <c r="B19" s="1" t="s">
        <v>20</v>
      </c>
      <c r="C19" s="2">
        <v>0.18</v>
      </c>
      <c r="D19" s="26" t="s">
        <v>18</v>
      </c>
      <c r="E19" s="12">
        <v>40</v>
      </c>
      <c r="F19" s="19"/>
      <c r="G19" s="12">
        <v>180</v>
      </c>
      <c r="H19" s="12">
        <v>41</v>
      </c>
      <c r="I19" s="12">
        <v>23</v>
      </c>
      <c r="J19" s="13">
        <v>132</v>
      </c>
    </row>
    <row r="20" spans="1:10" ht="15.75" thickBot="1" x14ac:dyDescent="0.3">
      <c r="A20" s="41"/>
      <c r="B20" s="30"/>
      <c r="C20" s="5"/>
      <c r="D20" s="28" t="s">
        <v>23</v>
      </c>
      <c r="E20" s="14">
        <f>SUM(E16:E19)</f>
        <v>500</v>
      </c>
      <c r="F20" s="20">
        <v>67.41</v>
      </c>
      <c r="G20" s="14">
        <f>SUM(G16:G19)</f>
        <v>699</v>
      </c>
      <c r="H20" s="14">
        <f>SUM(H16:H19)</f>
        <v>52</v>
      </c>
      <c r="I20" s="14">
        <f>SUM(I16:I19)</f>
        <v>35</v>
      </c>
      <c r="J20" s="15">
        <f>SUM(J16:J19)</f>
        <v>166</v>
      </c>
    </row>
  </sheetData>
  <mergeCells count="5">
    <mergeCell ref="B1:D1"/>
    <mergeCell ref="A5:A10"/>
    <mergeCell ref="A4:J4"/>
    <mergeCell ref="A15:J15"/>
    <mergeCell ref="A16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2022-10-17T11:29:20Z</dcterms:modified>
</cp:coreProperties>
</file>